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<sst xmlns="http://schemas.openxmlformats.org/spreadsheetml/2006/main" count="198" uniqueCount="51">
  <si>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</si>
  <si>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</si>
  <si>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</si>
  <si>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</si>
  <si>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</si>
  <si>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</si>
  <si>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</si>
  <si>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</si>
  <si>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</si>
  <si>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</si>
  <si>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</si>
  <si>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</si>
  <si>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</si>
  <si>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</si>
  <si>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</si>
  <si>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</si>
  <si>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</si>
  <si>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</si>
  <si>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</si>
  <si>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</si>
  <si>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</si>
  <si>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</si>
  <si>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</si>
  <si>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</si>
  <si>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</si>
  <si>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</si>
  <si>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</si>
  <si>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</si>
  <si>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</si>
  <si>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</si>
  <si>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</si>
  <si>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</si>
  <si>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</si>
  <si>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</si>
  <si>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</si>
  <si>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</si>
  <si>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</si>
  <si>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</si>
  <si>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</si>
  <si>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</si>
  <si>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</si>
  <si>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</si>
  <si>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суп картофельный с горохом</t>
  </si>
  <si>
    <t>макароны отварные со сливочным маслом</t>
  </si>
  <si>
    <t>яйцо отварное</t>
  </si>
  <si>
    <t>чай с лимоном</t>
  </si>
  <si>
    <t>огурцы свежие</t>
  </si>
  <si>
    <t>птица запеченная</t>
  </si>
  <si>
    <t>каша пшеничная вязкая</t>
  </si>
  <si>
    <t>бананы</t>
  </si>
  <si>
    <t>салат из отварной свеклы сподсолнечным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</si>
</sst>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6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>
        <v>40</v>
      </c>
      <c r="G6" s="43">
        <v>5</v>
      </c>
      <c r="H6" s="43">
        <v>4</v>
      </c>
      <c r="I6" s="43"/>
      <c r="J6" s="43">
        <v>63</v>
      </c>
      <c r="K6" s="44">
        <v>5.0999999999999996</v>
      </c>
      <c r="L6" s="53"/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6</v>
      </c>
      <c r="H7" s="43">
        <v>6</v>
      </c>
      <c r="I7" s="43">
        <v>35</v>
      </c>
      <c r="J7" s="43">
        <v>218</v>
      </c>
      <c r="K7" s="54">
        <v>203.17</v>
      </c>
      <c r="L7" s="52"/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20</v>
      </c>
      <c r="J8" s="43">
        <v>79</v>
      </c>
      <c r="K8" s="44">
        <v>338.17</v>
      </c>
      <c r="L8" s="52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60</v>
      </c>
      <c r="G10" s="43">
        <v>1</v>
      </c>
      <c r="H10" s="43">
        <v>5</v>
      </c>
      <c r="I10" s="43">
        <v>5</v>
      </c>
      <c r="J10" s="43">
        <v>70</v>
      </c>
      <c r="K10" s="54">
        <v>3</v>
      </c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100</v>
      </c>
      <c r="G11" s="43">
        <v>1</v>
      </c>
      <c r="H11" s="43">
        <v>1</v>
      </c>
      <c r="I11" s="43">
        <v>20</v>
      </c>
      <c r="J11" s="43">
        <v>89</v>
      </c>
      <c r="K11" s="54">
        <v>338.17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110</v>
      </c>
      <c r="J13" s="19">
        <f t="shared" si="0"/>
        <v>675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250</v>
      </c>
      <c r="G14" s="43">
        <v>3</v>
      </c>
      <c r="H14" s="43">
        <v>3</v>
      </c>
      <c r="I14" s="43">
        <v>16</v>
      </c>
      <c r="J14" s="43">
        <v>124</v>
      </c>
      <c r="K14" s="44">
        <v>102.17</v>
      </c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90</v>
      </c>
      <c r="G15" s="43">
        <v>21</v>
      </c>
      <c r="H15" s="43">
        <v>28</v>
      </c>
      <c r="I15" s="43"/>
      <c r="J15" s="43">
        <v>338</v>
      </c>
      <c r="K15" s="44">
        <v>293.17</v>
      </c>
      <c r="L15" s="52"/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150</v>
      </c>
      <c r="G16" s="55">
        <v>4</v>
      </c>
      <c r="H16" s="40">
        <v>4</v>
      </c>
      <c r="I16" s="40">
        <v>27</v>
      </c>
      <c r="J16" s="40">
        <v>162</v>
      </c>
      <c r="K16" s="41">
        <v>157.01</v>
      </c>
      <c r="L16" s="52"/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>
        <v>1</v>
      </c>
      <c r="H17" s="43"/>
      <c r="I17" s="43">
        <v>6</v>
      </c>
      <c r="J17" s="43">
        <v>30</v>
      </c>
      <c r="K17" s="44">
        <v>56.17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43">
        <v>200</v>
      </c>
      <c r="G18" s="43"/>
      <c r="H18" s="43"/>
      <c r="I18" s="43">
        <v>20</v>
      </c>
      <c r="J18" s="43">
        <v>79</v>
      </c>
      <c r="K18" s="44">
        <v>377.17</v>
      </c>
      <c r="L18" s="52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/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46</v>
      </c>
      <c r="F21" s="40">
        <v>60</v>
      </c>
      <c r="G21" s="40">
        <v>1</v>
      </c>
      <c r="H21" s="40"/>
      <c r="I21" s="40"/>
      <c r="J21" s="40">
        <v>64</v>
      </c>
      <c r="K21" s="41">
        <v>71.17</v>
      </c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35</v>
      </c>
      <c r="H23" s="19">
        <f t="shared" si="2"/>
        <v>36</v>
      </c>
      <c r="I23" s="19">
        <f t="shared" si="2"/>
        <v>99</v>
      </c>
      <c r="J23" s="19">
        <f t="shared" si="2"/>
        <v>953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1400</v>
      </c>
      <c r="G24" s="32">
        <f t="shared" ref="G24:J24" si="4">G13+G23</f>
        <v>53</v>
      </c>
      <c r="H24" s="32">
        <f t="shared" si="4"/>
        <v>53</v>
      </c>
      <c r="I24" s="32">
        <f t="shared" si="4"/>
        <v>209</v>
      </c>
      <c r="J24" s="32">
        <f t="shared" si="4"/>
        <v>1628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53</v>
      </c>
      <c r="I196" s="34">
        <f t="shared" si="94"/>
        <v>209</v>
      </c>
      <c r="J196" s="34">
        <f t="shared" si="94"/>
        <v>1628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2025-06-17T09:55:14Z</dcterms:modified>
</cp:coreProperties>
</file>